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6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12121 (2)" sheetId="8" r:id="rId8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" i="8" l="1"/>
  <c r="O30" i="8" s="1"/>
  <c r="P30" i="8"/>
  <c r="L30" i="8"/>
  <c r="P29" i="8"/>
  <c r="L29" i="8"/>
  <c r="P28" i="8"/>
  <c r="L28" i="8"/>
  <c r="P27" i="8"/>
  <c r="L27" i="8"/>
  <c r="P26" i="8"/>
  <c r="L26" i="8"/>
  <c r="P25" i="8"/>
  <c r="L25" i="8"/>
  <c r="P24" i="8"/>
  <c r="L24" i="8"/>
  <c r="P23" i="8"/>
  <c r="L23" i="8"/>
  <c r="P22" i="8"/>
  <c r="L22" i="8"/>
  <c r="P21" i="8"/>
  <c r="L21" i="8"/>
  <c r="P20" i="8"/>
  <c r="L20" i="8"/>
  <c r="P19" i="8"/>
  <c r="L19" i="8"/>
  <c r="P18" i="8"/>
  <c r="L18" i="8"/>
  <c r="P17" i="8"/>
  <c r="L17" i="8"/>
  <c r="P16" i="8"/>
  <c r="L16" i="8"/>
  <c r="P15" i="8"/>
  <c r="O15" i="8"/>
  <c r="L15" i="8"/>
  <c r="K15" i="8"/>
  <c r="S15" i="8" s="1"/>
  <c r="A15" i="8" s="1"/>
  <c r="P14" i="8"/>
  <c r="O14" i="8"/>
  <c r="L14" i="8"/>
  <c r="K14" i="8"/>
  <c r="S14" i="8" s="1"/>
  <c r="A14" i="8" s="1"/>
  <c r="P13" i="8"/>
  <c r="O13" i="8"/>
  <c r="L13" i="8"/>
  <c r="K13" i="8"/>
  <c r="S13" i="8" s="1"/>
  <c r="A13" i="8" s="1"/>
  <c r="P12" i="8"/>
  <c r="O12" i="8"/>
  <c r="L12" i="8"/>
  <c r="K12" i="8"/>
  <c r="S12" i="8" s="1"/>
  <c r="A12" i="8" s="1"/>
  <c r="P11" i="8"/>
  <c r="O11" i="8"/>
  <c r="L11" i="8"/>
  <c r="K11" i="8"/>
  <c r="S11" i="8" s="1"/>
  <c r="A11" i="8" s="1"/>
  <c r="P10" i="8"/>
  <c r="O10" i="8"/>
  <c r="L10" i="8"/>
  <c r="K10" i="8"/>
  <c r="S10" i="8" s="1"/>
  <c r="A10" i="8" s="1"/>
  <c r="P9" i="8"/>
  <c r="O9" i="8"/>
  <c r="L9" i="8"/>
  <c r="K9" i="8"/>
  <c r="S9" i="8" s="1"/>
  <c r="A9" i="8" s="1"/>
  <c r="P8" i="8"/>
  <c r="O8" i="8"/>
  <c r="L8" i="8"/>
  <c r="K8" i="8"/>
  <c r="S8" i="8" s="1"/>
  <c r="A8" i="8" s="1"/>
  <c r="P7" i="8"/>
  <c r="O7" i="8"/>
  <c r="L7" i="8"/>
  <c r="K7" i="8"/>
  <c r="S7" i="8" s="1"/>
  <c r="A7" i="8" s="1"/>
  <c r="P6" i="8"/>
  <c r="O6" i="8"/>
  <c r="L6" i="8"/>
  <c r="K6" i="8"/>
  <c r="S6" i="8" s="1"/>
  <c r="A6" i="8" s="1"/>
  <c r="K16" i="8" l="1"/>
  <c r="S16" i="8" s="1"/>
  <c r="A16" i="8" s="1"/>
  <c r="O16" i="8"/>
  <c r="K17" i="8"/>
  <c r="S17" i="8" s="1"/>
  <c r="A17" i="8" s="1"/>
  <c r="O17" i="8"/>
  <c r="K18" i="8"/>
  <c r="S18" i="8" s="1"/>
  <c r="A18" i="8" s="1"/>
  <c r="O18" i="8"/>
  <c r="K19" i="8"/>
  <c r="S19" i="8" s="1"/>
  <c r="A19" i="8" s="1"/>
  <c r="O19" i="8"/>
  <c r="K20" i="8"/>
  <c r="S20" i="8" s="1"/>
  <c r="A20" i="8" s="1"/>
  <c r="O20" i="8"/>
  <c r="K21" i="8"/>
  <c r="S21" i="8" s="1"/>
  <c r="A21" i="8" s="1"/>
  <c r="O21" i="8"/>
  <c r="K22" i="8"/>
  <c r="S22" i="8" s="1"/>
  <c r="A22" i="8" s="1"/>
  <c r="O22" i="8"/>
  <c r="K23" i="8"/>
  <c r="S23" i="8" s="1"/>
  <c r="A23" i="8" s="1"/>
  <c r="O23" i="8"/>
  <c r="K24" i="8"/>
  <c r="S24" i="8" s="1"/>
  <c r="A24" i="8" s="1"/>
  <c r="O24" i="8"/>
  <c r="K25" i="8"/>
  <c r="S25" i="8" s="1"/>
  <c r="A25" i="8" s="1"/>
  <c r="O25" i="8"/>
  <c r="K26" i="8"/>
  <c r="S26" i="8" s="1"/>
  <c r="A26" i="8" s="1"/>
  <c r="O26" i="8"/>
  <c r="K27" i="8"/>
  <c r="S27" i="8" s="1"/>
  <c r="A27" i="8" s="1"/>
  <c r="O27" i="8"/>
  <c r="K28" i="8"/>
  <c r="S28" i="8" s="1"/>
  <c r="A28" i="8" s="1"/>
  <c r="O28" i="8"/>
  <c r="K29" i="8"/>
  <c r="S29" i="8" s="1"/>
  <c r="A29" i="8" s="1"/>
  <c r="O29" i="8"/>
  <c r="K30" i="8"/>
  <c r="S30" i="8" s="1"/>
  <c r="A30" i="8" s="1"/>
  <c r="R17" i="4"/>
  <c r="C31" i="7" l="1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L9" i="7"/>
  <c r="P17" i="7"/>
  <c r="L17" i="7"/>
  <c r="P10" i="7"/>
  <c r="L10" i="7"/>
  <c r="P11" i="7"/>
  <c r="L11" i="7"/>
  <c r="P13" i="7"/>
  <c r="L13" i="7"/>
  <c r="P8" i="7"/>
  <c r="L8" i="7"/>
  <c r="P19" i="7"/>
  <c r="L19" i="7"/>
  <c r="P18" i="7"/>
  <c r="L18" i="7"/>
  <c r="P20" i="7"/>
  <c r="L20" i="7"/>
  <c r="P12" i="7"/>
  <c r="L12" i="7"/>
  <c r="P16" i="7"/>
  <c r="L16" i="7"/>
  <c r="P21" i="7"/>
  <c r="L21" i="7"/>
  <c r="P7" i="7"/>
  <c r="L7" i="7"/>
  <c r="P6" i="7"/>
  <c r="O6" i="7"/>
  <c r="L6" i="7"/>
  <c r="K6" i="7"/>
  <c r="P15" i="7"/>
  <c r="O15" i="7"/>
  <c r="L15" i="7"/>
  <c r="K15" i="7"/>
  <c r="P14" i="7"/>
  <c r="O14" i="7"/>
  <c r="L14" i="7"/>
  <c r="K14" i="7"/>
  <c r="S14" i="7" l="1"/>
  <c r="S15" i="7"/>
  <c r="S6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P14" i="6"/>
  <c r="O14" i="6"/>
  <c r="L14" i="6"/>
  <c r="K14" i="6"/>
  <c r="P9" i="6"/>
  <c r="O9" i="6"/>
  <c r="L9" i="6"/>
  <c r="K9" i="6"/>
  <c r="P8" i="6"/>
  <c r="O8" i="6"/>
  <c r="L8" i="6"/>
  <c r="K8" i="6"/>
  <c r="P15" i="6"/>
  <c r="O15" i="6"/>
  <c r="L15" i="6"/>
  <c r="K15" i="6"/>
  <c r="P19" i="6"/>
  <c r="O19" i="6"/>
  <c r="L19" i="6"/>
  <c r="K19" i="6"/>
  <c r="P11" i="6"/>
  <c r="O11" i="6"/>
  <c r="L11" i="6"/>
  <c r="K11" i="6"/>
  <c r="P18" i="6"/>
  <c r="O18" i="6"/>
  <c r="L18" i="6"/>
  <c r="K18" i="6"/>
  <c r="P21" i="6"/>
  <c r="O21" i="6"/>
  <c r="L21" i="6"/>
  <c r="K21" i="6"/>
  <c r="P20" i="6"/>
  <c r="O20" i="6"/>
  <c r="L20" i="6"/>
  <c r="K20" i="6"/>
  <c r="P6" i="6"/>
  <c r="O6" i="6"/>
  <c r="L6" i="6"/>
  <c r="K6" i="6"/>
  <c r="P7" i="6"/>
  <c r="O7" i="6"/>
  <c r="L7" i="6"/>
  <c r="K7" i="6"/>
  <c r="P17" i="6"/>
  <c r="O17" i="6"/>
  <c r="L17" i="6"/>
  <c r="K17" i="6"/>
  <c r="P16" i="6"/>
  <c r="O16" i="6"/>
  <c r="L16" i="6"/>
  <c r="K16" i="6"/>
  <c r="S13" i="7" l="1"/>
  <c r="S11" i="7"/>
  <c r="S8" i="7"/>
  <c r="S19" i="7"/>
  <c r="S18" i="7"/>
  <c r="S20" i="7"/>
  <c r="S12" i="7"/>
  <c r="S16" i="7"/>
  <c r="S21" i="7"/>
  <c r="S7" i="7"/>
  <c r="S29" i="7"/>
  <c r="S28" i="7"/>
  <c r="S27" i="7"/>
  <c r="S26" i="7"/>
  <c r="S25" i="7"/>
  <c r="S24" i="7"/>
  <c r="S23" i="7"/>
  <c r="S22" i="7"/>
  <c r="S9" i="7"/>
  <c r="S17" i="7"/>
  <c r="S10" i="7"/>
  <c r="S16" i="6"/>
  <c r="S17" i="6"/>
  <c r="S7" i="6"/>
  <c r="S6" i="6"/>
  <c r="S20" i="6"/>
  <c r="S21" i="6"/>
  <c r="S18" i="6"/>
  <c r="S11" i="6"/>
  <c r="S19" i="6"/>
  <c r="S15" i="6"/>
  <c r="S8" i="6"/>
  <c r="S9" i="6"/>
  <c r="S14" i="6"/>
  <c r="S10" i="6"/>
  <c r="S12" i="6"/>
  <c r="S13" i="6"/>
  <c r="S22" i="6"/>
  <c r="S23" i="6"/>
  <c r="S24" i="6"/>
  <c r="S25" i="6"/>
  <c r="S26" i="6"/>
  <c r="S27" i="6"/>
  <c r="S29" i="6"/>
  <c r="S30" i="6"/>
  <c r="S28" i="6"/>
  <c r="A30" i="7" l="1"/>
  <c r="A22" i="7"/>
  <c r="A24" i="7"/>
  <c r="A26" i="7"/>
  <c r="A28" i="7"/>
  <c r="A6" i="7"/>
  <c r="A23" i="7"/>
  <c r="A25" i="7"/>
  <c r="A27" i="7"/>
  <c r="A29" i="7"/>
  <c r="A8" i="7"/>
  <c r="A9" i="7"/>
  <c r="A7" i="7"/>
  <c r="A7" i="6"/>
  <c r="A11" i="6"/>
  <c r="A23" i="6"/>
  <c r="A22" i="6"/>
  <c r="A29" i="6"/>
  <c r="A8" i="6"/>
  <c r="A28" i="6"/>
  <c r="A26" i="6"/>
  <c r="A24" i="6"/>
  <c r="A12" i="6"/>
  <c r="A14" i="6"/>
  <c r="A19" i="6"/>
  <c r="A18" i="6"/>
  <c r="A6" i="6"/>
  <c r="A27" i="6"/>
  <c r="A9" i="6"/>
  <c r="A20" i="6"/>
  <c r="A30" i="6"/>
  <c r="A17" i="6"/>
  <c r="A25" i="6"/>
  <c r="A13" i="6"/>
  <c r="A10" i="6"/>
  <c r="A15" i="6"/>
  <c r="A21" i="6"/>
  <c r="A16" i="6"/>
  <c r="C31" i="5" l="1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6" i="5"/>
  <c r="L6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P10" i="5"/>
  <c r="O10" i="5"/>
  <c r="L10" i="5"/>
  <c r="K10" i="5"/>
  <c r="P7" i="5"/>
  <c r="O7" i="5"/>
  <c r="L7" i="5"/>
  <c r="K7" i="5"/>
  <c r="S7" i="5" l="1"/>
  <c r="S10" i="5"/>
  <c r="S23" i="5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6" i="4"/>
  <c r="L6" i="4"/>
  <c r="P12" i="4"/>
  <c r="O12" i="4"/>
  <c r="L12" i="4"/>
  <c r="K12" i="4"/>
  <c r="P10" i="4"/>
  <c r="O10" i="4"/>
  <c r="L10" i="4"/>
  <c r="K10" i="4"/>
  <c r="P9" i="4"/>
  <c r="O9" i="4"/>
  <c r="L9" i="4"/>
  <c r="K9" i="4"/>
  <c r="P15" i="4"/>
  <c r="O15" i="4"/>
  <c r="L15" i="4"/>
  <c r="K15" i="4"/>
  <c r="P7" i="4"/>
  <c r="O7" i="4"/>
  <c r="L7" i="4"/>
  <c r="K7" i="4"/>
  <c r="P16" i="4"/>
  <c r="O16" i="4"/>
  <c r="L16" i="4"/>
  <c r="K16" i="4"/>
  <c r="P8" i="4"/>
  <c r="O8" i="4"/>
  <c r="L8" i="4"/>
  <c r="K8" i="4"/>
  <c r="P17" i="4"/>
  <c r="O17" i="4"/>
  <c r="L17" i="4"/>
  <c r="K17" i="4"/>
  <c r="P11" i="4"/>
  <c r="O11" i="4"/>
  <c r="L11" i="4"/>
  <c r="K11" i="4"/>
  <c r="P14" i="4"/>
  <c r="O14" i="4"/>
  <c r="L14" i="4"/>
  <c r="K14" i="4"/>
  <c r="S15" i="4" l="1"/>
  <c r="S14" i="4"/>
  <c r="S11" i="4"/>
  <c r="S17" i="4"/>
  <c r="S8" i="4"/>
  <c r="S16" i="4"/>
  <c r="S7" i="4"/>
  <c r="S9" i="4"/>
  <c r="S10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6" i="5"/>
  <c r="S8" i="5"/>
  <c r="K6" i="4"/>
  <c r="O6" i="4"/>
  <c r="K13" i="4"/>
  <c r="O13" i="4"/>
  <c r="S13" i="4" l="1"/>
  <c r="S6" i="4"/>
  <c r="A10" i="5"/>
  <c r="A17" i="5"/>
  <c r="A6" i="5"/>
  <c r="A15" i="5"/>
  <c r="A8" i="5"/>
  <c r="A11" i="5"/>
  <c r="A18" i="5"/>
  <c r="A19" i="5"/>
  <c r="A12" i="5"/>
  <c r="A13" i="5"/>
  <c r="A9" i="5"/>
  <c r="A26" i="5"/>
  <c r="A28" i="5"/>
  <c r="A7" i="5"/>
  <c r="A30" i="5"/>
  <c r="A20" i="5"/>
  <c r="A21" i="5"/>
  <c r="A24" i="5"/>
  <c r="A22" i="5"/>
  <c r="A14" i="5"/>
  <c r="A25" i="5"/>
  <c r="A27" i="5"/>
  <c r="A29" i="5"/>
  <c r="A23" i="5"/>
  <c r="A16" i="5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A7" i="4" l="1"/>
  <c r="A16" i="4"/>
  <c r="A11" i="4"/>
  <c r="A12" i="4"/>
  <c r="A9" i="4"/>
  <c r="A13" i="4"/>
  <c r="A17" i="4"/>
  <c r="A8" i="4"/>
  <c r="A15" i="4"/>
  <c r="A6" i="4"/>
  <c r="A10" i="4"/>
  <c r="A14" i="4"/>
  <c r="S26" i="3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F25" i="1" l="1"/>
  <c r="L8" i="3"/>
  <c r="H25" i="1"/>
  <c r="H26" i="1" s="1"/>
  <c r="L9" i="3"/>
  <c r="S9" i="3" s="1"/>
  <c r="J25" i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S26" i="2" s="1"/>
  <c r="K23" i="2"/>
  <c r="K21" i="2"/>
  <c r="K24" i="2"/>
  <c r="S24" i="2" s="1"/>
  <c r="K12" i="2"/>
  <c r="O30" i="2"/>
  <c r="S30" i="2" s="1"/>
  <c r="O12" i="2"/>
  <c r="S19" i="2" l="1"/>
  <c r="H27" i="1"/>
  <c r="P8" i="2" s="1"/>
  <c r="S8" i="2" s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A9" i="3" l="1"/>
  <c r="A8" i="3"/>
  <c r="F28" i="1"/>
  <c r="F29" i="1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0" i="2" l="1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</calcChain>
</file>

<file path=xl/sharedStrings.xml><?xml version="1.0" encoding="utf-8"?>
<sst xmlns="http://schemas.openxmlformats.org/spreadsheetml/2006/main" count="438" uniqueCount="125">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</sst>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</cellXfs>
  <cellStyles count="2">
    <cellStyle name="Обычный" xfId="0" builtinId="0"/>
    <cellStyle name="Пояснение" xfId="1" builtinId="53" customBuiltin="1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zoomScaleNormal="100" workbookViewId="0">
      <selection activeCell="M25" sqref="M25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8" ht="13.7" customHeight="1" thickBot="1">
      <c r="A1" s="118" t="s">
        <v>0</v>
      </c>
      <c r="B1" s="118"/>
      <c r="C1" s="118"/>
      <c r="D1" s="118"/>
      <c r="E1"/>
      <c r="F1" s="117" t="s">
        <v>1</v>
      </c>
      <c r="G1" s="117"/>
      <c r="H1" s="117"/>
      <c r="I1" s="117"/>
      <c r="J1"/>
      <c r="K1" s="117" t="s">
        <v>2</v>
      </c>
      <c r="L1" s="117"/>
      <c r="M1" s="117"/>
      <c r="N1" s="117"/>
      <c r="O1"/>
      <c r="P1" s="118" t="s">
        <v>3</v>
      </c>
      <c r="Q1" s="118"/>
      <c r="R1" s="118"/>
      <c r="S1" s="118"/>
      <c r="T1"/>
      <c r="U1" s="117" t="s">
        <v>4</v>
      </c>
      <c r="V1" s="117"/>
      <c r="W1" s="117"/>
      <c r="X1" s="117"/>
      <c r="Y1"/>
      <c r="Z1" s="117" t="s">
        <v>5</v>
      </c>
      <c r="AA1" s="117"/>
      <c r="AB1" s="117"/>
      <c r="AC1" s="117"/>
      <c r="AD1"/>
      <c r="AE1" s="111" t="s">
        <v>6</v>
      </c>
      <c r="AF1" s="111"/>
      <c r="AG1" s="111"/>
      <c r="AH1" s="111"/>
      <c r="AI1"/>
      <c r="AJ1" s="111" t="s">
        <v>7</v>
      </c>
      <c r="AK1" s="111"/>
      <c r="AL1" s="111"/>
      <c r="AM1" s="111"/>
      <c r="AN1"/>
      <c r="AO1" s="111" t="s">
        <v>8</v>
      </c>
      <c r="AP1" s="111"/>
      <c r="AQ1" s="111"/>
      <c r="AR1" s="111"/>
      <c r="AS1"/>
      <c r="AT1" s="111" t="s">
        <v>9</v>
      </c>
      <c r="AU1" s="111"/>
      <c r="AV1" s="111"/>
      <c r="AW1" s="111"/>
      <c r="AY1" s="111" t="s">
        <v>10</v>
      </c>
      <c r="AZ1" s="111"/>
      <c r="BA1" s="111"/>
      <c r="BB1" s="111"/>
      <c r="BD1"/>
      <c r="BE1"/>
      <c r="BF1"/>
    </row>
    <row r="2" spans="1:58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/>
      <c r="BE2"/>
      <c r="BF2"/>
    </row>
    <row r="3" spans="1:58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16</v>
      </c>
      <c r="AB3" s="13">
        <v>11.5</v>
      </c>
      <c r="AC3" s="75">
        <v>7.5</v>
      </c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/>
      <c r="BE3"/>
      <c r="BF3"/>
    </row>
    <row r="4" spans="1:58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15</v>
      </c>
      <c r="AB4" s="18">
        <v>10.5</v>
      </c>
      <c r="AC4" s="77">
        <v>6.5</v>
      </c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/>
      <c r="BE4"/>
      <c r="BF4"/>
    </row>
    <row r="5" spans="1:58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14</v>
      </c>
      <c r="AB5" s="18">
        <v>9.5</v>
      </c>
      <c r="AC5" s="77">
        <v>5.5</v>
      </c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/>
      <c r="BE5"/>
      <c r="BF5"/>
    </row>
    <row r="6" spans="1:58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13</v>
      </c>
      <c r="AB6" s="18">
        <v>8.5</v>
      </c>
      <c r="AC6" s="77">
        <v>4.5</v>
      </c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/>
      <c r="BE6"/>
      <c r="BF6"/>
    </row>
    <row r="7" spans="1:58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12</v>
      </c>
      <c r="AB7" s="18">
        <v>7.5</v>
      </c>
      <c r="AC7" s="77">
        <v>3.5</v>
      </c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/>
      <c r="BE7"/>
      <c r="BF7"/>
    </row>
    <row r="8" spans="1:58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11.5</v>
      </c>
      <c r="AB8" s="18">
        <v>7</v>
      </c>
      <c r="AC8" s="77">
        <v>3</v>
      </c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/>
      <c r="BE8"/>
      <c r="BF8"/>
    </row>
    <row r="9" spans="1:58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11</v>
      </c>
      <c r="AB9" s="18">
        <v>6.5</v>
      </c>
      <c r="AC9" s="77">
        <v>2.5</v>
      </c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/>
      <c r="BE9"/>
      <c r="BF9"/>
    </row>
    <row r="10" spans="1:58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10.5</v>
      </c>
      <c r="AB10" s="18"/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/>
      <c r="BE10"/>
      <c r="BF10"/>
    </row>
    <row r="11" spans="1:58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/>
      <c r="AB11" s="18"/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/>
      <c r="BE11"/>
      <c r="BF11"/>
    </row>
    <row r="12" spans="1:58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/>
      <c r="AB12" s="18"/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/>
      <c r="BE12"/>
      <c r="BF12"/>
    </row>
    <row r="13" spans="1:58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78">
        <v>11</v>
      </c>
      <c r="AA13" s="26"/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/>
      <c r="BE13"/>
      <c r="BF13"/>
    </row>
    <row r="14" spans="1:58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8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8" ht="13.7" customHeight="1" thickBot="1">
      <c r="A16" s="112" t="s">
        <v>14</v>
      </c>
      <c r="B16" s="113"/>
      <c r="C16" s="113"/>
      <c r="D16" s="113"/>
      <c r="E16" s="113"/>
      <c r="F16" s="113"/>
      <c r="G16" s="11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>
      <c r="A20" s="115" t="s">
        <v>15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>
      <c r="A21" s="3"/>
      <c r="B21" s="116" t="s">
        <v>16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4"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B19" sqref="B19:C19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19" t="s">
        <v>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ref="S30" ca="1" si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30">
    <cfRule type="expression" dxfId="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9" t="s">
        <v>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16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33.700000000000003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11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12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33.299999999999997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33.199999999999996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13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11.5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15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30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13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11.5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9.5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16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24.3</v>
      </c>
    </row>
    <row r="13" spans="1:19" ht="15.75">
      <c r="A13" s="40">
        <f ca="1">RANK(S13,S$6:OFFSET(S$6,0,0,COUNTA(B$6:B$30)))</f>
        <v>9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RANK(S14,S$6:OFFSET(S$6,0,0,COUNTA(B$6:B$30)))</f>
        <v>8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11.5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23.9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21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7.5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18.099999999999998</v>
      </c>
    </row>
    <row r="18" spans="1:19" ht="15.75">
      <c r="A18" s="40">
        <f ca="1">RANK(S18,S$6:OFFSET(S$6,0,0,COUNTA(B$6:B$30)))</f>
        <v>13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17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5.5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8.5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16.2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7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16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7.5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6.5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16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7.5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14.5</v>
      </c>
    </row>
    <row r="23" spans="1:19" ht="15.75">
      <c r="A23" s="40">
        <f ca="1">RANK(S23,S$6:OFFSET(S$6,0,0,COUNTA(B$6:B$30)))</f>
        <v>18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5.5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10.5</v>
      </c>
    </row>
    <row r="24" spans="1:19" ht="15.75">
      <c r="A24" s="40">
        <f ca="1">RANK(S24,S$6:OFFSET(S$6,0,0,COUNTA(B$6:B$30)))</f>
        <v>19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7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4.5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8</v>
      </c>
    </row>
    <row r="25" spans="1:19" ht="15.75">
      <c r="A25" s="40">
        <f ca="1">RANK(S25,S$6:OFFSET(S$6,0,0,COUNTA(B$6:B$30)))</f>
        <v>19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3.5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8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4.5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7.5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2.5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1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28:S30" ca="1" si="2">SUM(J28:R28)</f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2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2"/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B3" sqref="B3:B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9" t="s">
        <v>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9" t="s">
        <v>105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17">
    <cfRule type="expression" dxfId="2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4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9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9" t="s">
        <v>114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 thickBot="1">
      <c r="A3" s="120" t="s">
        <v>31</v>
      </c>
      <c r="B3" s="121" t="s">
        <v>32</v>
      </c>
      <c r="C3" s="30"/>
      <c r="D3" s="121">
        <v>1</v>
      </c>
      <c r="E3" s="121"/>
      <c r="F3" s="121"/>
      <c r="G3" s="122">
        <v>2</v>
      </c>
      <c r="H3" s="122"/>
      <c r="I3" s="122"/>
      <c r="J3" s="123" t="s">
        <v>33</v>
      </c>
      <c r="K3" s="123"/>
      <c r="L3" s="123"/>
      <c r="M3" s="123"/>
      <c r="N3" s="123"/>
      <c r="O3" s="123"/>
      <c r="P3" s="123"/>
      <c r="Q3" s="123"/>
      <c r="R3" s="123"/>
      <c r="S3" s="124" t="s">
        <v>34</v>
      </c>
    </row>
    <row r="4" spans="1:19" ht="15" customHeight="1" thickBot="1">
      <c r="A4" s="120"/>
      <c r="B4" s="121"/>
      <c r="C4" s="125" t="s">
        <v>35</v>
      </c>
      <c r="D4" s="127" t="s">
        <v>36</v>
      </c>
      <c r="E4" s="129" t="s">
        <v>37</v>
      </c>
      <c r="F4" s="131" t="s">
        <v>38</v>
      </c>
      <c r="G4" s="133" t="s">
        <v>36</v>
      </c>
      <c r="H4" s="135" t="s">
        <v>37</v>
      </c>
      <c r="I4" s="137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24"/>
    </row>
    <row r="5" spans="1:19" ht="42" customHeight="1" thickBot="1">
      <c r="A5" s="120"/>
      <c r="B5" s="122"/>
      <c r="C5" s="126"/>
      <c r="D5" s="128"/>
      <c r="E5" s="130"/>
      <c r="F5" s="132"/>
      <c r="G5" s="134"/>
      <c r="H5" s="136"/>
      <c r="I5" s="138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4"/>
    </row>
    <row r="6" spans="1:19" ht="15.75">
      <c r="A6" s="31" t="e">
        <f ca="1">RANK(S6,S$6:OFFSET(S$6,0,0,COUNTA(B$6:B$30)))</f>
        <v>#REF!</v>
      </c>
      <c r="B6" s="85"/>
      <c r="C6" s="100" t="s">
        <v>44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45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Очки</vt:lpstr>
      <vt:lpstr>16.05</vt:lpstr>
      <vt:lpstr>23.05</vt:lpstr>
      <vt:lpstr>30.05.</vt:lpstr>
      <vt:lpstr>06.06</vt:lpstr>
      <vt:lpstr>13.06</vt:lpstr>
      <vt:lpstr>20.06</vt:lpstr>
      <vt:lpstr>12121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Картинг</cp:lastModifiedBy>
  <cp:revision>13</cp:revision>
  <cp:lastPrinted>2017-06-13T19:34:49Z</cp:lastPrinted>
  <dcterms:created xsi:type="dcterms:W3CDTF">2006-09-16T00:00:00Z</dcterms:created>
  <dcterms:modified xsi:type="dcterms:W3CDTF">2017-06-20T19:24:42Z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